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LICITACIONES\2023\LICITACIONES\28.- N255-N262\N257\"/>
    </mc:Choice>
  </mc:AlternateContent>
  <bookViews>
    <workbookView xWindow="-120" yWindow="-120" windowWidth="20730" windowHeight="11160" activeTab="1"/>
  </bookViews>
  <sheets>
    <sheet name="Resumen E-9.1" sheetId="2" r:id="rId1"/>
    <sheet name="Catalago E-9.2" sheetId="1" r:id="rId2"/>
  </sheets>
  <definedNames>
    <definedName name="_xlnm.Print_Area" localSheetId="1">'Catalago E-9.2'!$A$1:$I$42</definedName>
    <definedName name="_xlnm.Print_Area" localSheetId="0">'Resumen E-9.1'!$A$1:$J$44</definedName>
    <definedName name="_xlnm.Print_Titles" localSheetId="1">'Catalago E-9.2'!$1:$14</definedName>
    <definedName name="_xlnm.Print_Titles" localSheetId="0">'Resumen E-9.1'!$1:$14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7" i="2" l="1"/>
</calcChain>
</file>

<file path=xl/sharedStrings.xml><?xml version="1.0" encoding="utf-8"?>
<sst xmlns="http://schemas.openxmlformats.org/spreadsheetml/2006/main" count="98" uniqueCount="73">
  <si>
    <t>I.V.A.</t>
  </si>
  <si>
    <t>ANEXO</t>
  </si>
  <si>
    <t>RAZON SOCIAL DEL LICITANTE:</t>
  </si>
  <si>
    <t>NOMBRE, CARGO Y FIRMA DEL LICITANTE</t>
  </si>
  <si>
    <t>FECHA:</t>
  </si>
  <si>
    <t>CLAVE</t>
  </si>
  <si>
    <t>UNIDAD</t>
  </si>
  <si>
    <t>CANTIDAD</t>
  </si>
  <si>
    <t>SUBTOTAL</t>
  </si>
  <si>
    <t>TOTAL</t>
  </si>
  <si>
    <t>R E S U M E N</t>
  </si>
  <si>
    <t>CATALOGO DE CONCEPTOS</t>
  </si>
  <si>
    <t>DESCRIPCION DE LOS TRABAJOS:</t>
  </si>
  <si>
    <t>PARTIDA</t>
  </si>
  <si>
    <t>PARTIDA, SUBPARTIDA Y CONCEPTO</t>
  </si>
  <si>
    <t>IMPORTE</t>
  </si>
  <si>
    <t>P.U.</t>
  </si>
  <si>
    <t>PRECIO UNITARIO</t>
  </si>
  <si>
    <t>P.U. CON LETRA</t>
  </si>
  <si>
    <t>IMPORTE      TOTAL</t>
  </si>
  <si>
    <t>%</t>
  </si>
  <si>
    <t xml:space="preserve">LICITACION No. </t>
  </si>
  <si>
    <t xml:space="preserve"> </t>
  </si>
  <si>
    <t>E-9.2</t>
  </si>
  <si>
    <t>E-9.1</t>
  </si>
  <si>
    <t>M2</t>
  </si>
  <si>
    <t>M3</t>
  </si>
  <si>
    <t>M</t>
  </si>
  <si>
    <t>PZA</t>
  </si>
  <si>
    <t>EMISOR</t>
  </si>
  <si>
    <t>TRAZO Y NIVELACIÓN</t>
  </si>
  <si>
    <t>EF23c0081</t>
  </si>
  <si>
    <t>EXCAVACIONES</t>
  </si>
  <si>
    <t>AA23c0023</t>
  </si>
  <si>
    <t>AA23c0027</t>
  </si>
  <si>
    <t>EF23c0144</t>
  </si>
  <si>
    <t>AA23c0460</t>
  </si>
  <si>
    <t>RELLENOS</t>
  </si>
  <si>
    <t>EF23c0105</t>
  </si>
  <si>
    <t>EF23c0103</t>
  </si>
  <si>
    <t>TUBERIA DE ACERO Y POZOS DE VISITA</t>
  </si>
  <si>
    <t>TUBERÍA DE ACERO</t>
  </si>
  <si>
    <t>AA23c0292</t>
  </si>
  <si>
    <t>TUBERÍA (ATRAQUES)</t>
  </si>
  <si>
    <t>EF23c0091</t>
  </si>
  <si>
    <t>EF23c0135</t>
  </si>
  <si>
    <t>EF23c0297</t>
  </si>
  <si>
    <t>EF23c0281</t>
  </si>
  <si>
    <t>KG</t>
  </si>
  <si>
    <t>EF23c0275</t>
  </si>
  <si>
    <t>EF23c0199</t>
  </si>
  <si>
    <t>EF23c0171</t>
  </si>
  <si>
    <t>EF23c0172</t>
  </si>
  <si>
    <t>POZOS DE VISITA</t>
  </si>
  <si>
    <t>BASES PARA POZOS DE VISITA</t>
  </si>
  <si>
    <t>CONSTRUCCIÓN DEL SISTEMA DE ALCANTARILLADO SANITARIO CONSISTE EN EL EMISOR PARA BENEFICIAR A LA COMUNIDAD DE ATLALCO, EN EL MUNICIPIO DE YAHUALICA</t>
  </si>
  <si>
    <t>TRAZO Y NIVELACION DE TERRENO PARA DESPLANTE DE ESTRUCTURA, DE 400 A 1200 M2., ESTABLECIENDO REFERENCIAS Y BANCOS DE NIVEL, CON EQUIPO TOPOGRAFICO; INCLUYE: MANO DE OBRA, EQUIPO Y HERRAMIENTA.</t>
  </si>
  <si>
    <t>EXCAVACION EN ZANJA POR MEDIOS MECANICOS EN MATERIAL SECO CLASE II, TODAS LAS ZONAS, INCLUYE: AFINE DE TALUDES Y FONDO, EXTRACCION DE REZAGA A MANO A BORDE DE ZANJA, TRASPALEOS Y ACARREO LIBRE, MANO DE OBRA, EQUIPO Y HERRAMIENTA. EXCAVACION DE 0.00 A 2.00 M. DE PROFUNDIDAD. (MEDIDO COMPACTO).</t>
  </si>
  <si>
    <t>SUMINISTRO E INSTALACIÓN DE TUBERIA DE POLIETILENO DE ALTA DENSIDAD DE 8" DEDIAMETRO, RD-26 Y ALTOPESOMOLECULAR,INCLUYE: MATERIALES,MANO DE OBRA YHERRAMIENTA.</t>
  </si>
  <si>
    <t>RELLENO COMPACTADO CON PISON DE MANO CON MATERIAL PRODUCTO DE EXCAVACION, EN CAPAS DE 20 CM. DE ESPESOR; INCLUYE: INCORPORACION DE
HUMEDAD, MANO DE OBRA Y HERRAMIENTA.</t>
  </si>
  <si>
    <t>CAMA DE ARENA, APISONADA CON PISON DE MANO; INCLUYE: CONSTRUCCION DE APOYO SEMICIRCULAR PARA PERMITIR APOYO COMPLETO DE LA TUBERIA, MANO DEOBRA Y HERRAMIENTA.</t>
  </si>
  <si>
    <t>EXCAVACION A MANO, MATERIAL SECO TIPO II, TODAS LAS ZONAS, INCLUYE: AFINE DE TALUDES Y FONDO, EXTRACCION DE REZAGA A BORDE, TRASPALEOS, MANO DE OBRA Y
HERRAMIENTA. EXCAVACION DE 0.00 A 2.00 M. DE PROFUNDIDAD. (MEDIDO COMPACTO)</t>
  </si>
  <si>
    <t>SUMINISTRO, INSTALACION, JUNTEO Y PRUEBAS DE TUBERIA LISA DE ACERO SOLDADA, TIPO A.P.I., GRADO "B" O X-42, INCLUYE TODOS LOS MATERIALES NECESARIOS ASI COMO LA MANO DE OBRA, EQUIPO, HERRAMIENTA, LA CARGA A VEHICULO, ACARREO AL SITIO DE SU COLOCACION, DESCARGA,DISTRIBUCION, DOBLADO, LIMPIEZA INTERIOR, BISELADO, ALINEADO, SOLDADURA A TOPE DE TUBO, PREPARACION DE UNIONES SOLDADAS, BAJADO A LA ZANJA, LLENADO, LIMPIEZA INTERIOR, VACIADO, PUEBA HIDROSTATICA, RADIOGRAFIAS ASI COMO TODO LO NECESARIO PARA SU CORRECTA EJECUCION. TUBERIA DE ACERO DE 203 mm. (8")
DIAMETRO. 6.35 mm. ( 1/4) E.</t>
  </si>
  <si>
    <t>PLANTILLA DE CONCRETO HIDRAULICO HECHO EN OBRA f´c= 100 KG/CM2. DE 5 cm. DE  ESPESOR PROMEDIO; INCLUYE: ELABORACION DE CONCRETO, MANO DE OBRA Y HERRAMIENTA.</t>
  </si>
  <si>
    <t>ACERO PARA REFUERZO EN CIMENTACION DIAMETRO # 3, f'y= 4,200 Kg/cm2., INCLUYE: SUMINISTRO, HABILITADO, ARMADO, TRASLAPES, SILLETAS, GANCHOS Y  DESPERDICIOS.</t>
  </si>
  <si>
    <t>CIMBRA DE CONTACTO ACABADO COMUN EN COLUMNAS Y MUROS; INCLUYE: CIMBRADO, DESCIMBRADO, MANO DE OBRA Y HERRAMIENTA.</t>
  </si>
  <si>
    <t>CONCRETO HIDRAULICO HECHO EN OBRA f'c= 250 KG/CM2. EN ESTRUCTURA Y LOSAS T.M.A. 19 MM. INCLUYE COLOCACION, VIBRADO Y CURADO, AFINE Y ACABADO PARA RECIBIR IMPERMEABILIZANTE Y PRUEBAS DE LABORATORIO.</t>
  </si>
  <si>
    <t>MAMPOSTERÍA DE PIEDRA DE LA REGIÓN ASENTADO CON MORTERO CEMENTO - CALHIDRA - ARENA 1:2:6; INCLUYE: ACARREOS, MATERIALES, DESPERDICIOS, MANO DE OBRA, EQUIPO Y HERRAMIENTA.</t>
  </si>
  <si>
    <t>POZO DE VISITA COMUN DE MURO DE TABIQUE ROJO RECOCIDO DE 0.24 m. A TIZON ASENTADO CON MORTERO CEMENTO - ARENA 1:4, DESPLANTE MAMP. ASENTADA CON MORTERO CEMENTO - ARENA 1:4, ESCALONES, SOBRE TUBO DE 0.30 A 0.45 m.  PROFUNDIDAD DE RASANTE HIDRAULICA 1.01 A 1.25 m., APLANADO ACABADO FINO, PLANTILLA DE CONCRETO f´c= 100 Kg/cm2. DE 10 cm. DE ESPESOR, BASE DE MAMPOSTERIA, ESCALERILLA; INCLUYE: SUMINISTRO Y COLOCACION DE BROCAL Y TAPA DE CONCRETO DE 1.07 m. DE Ø, MATERIALES, MANO DE OBRA Y HERRAMIENTA.</t>
  </si>
  <si>
    <t>TUBERÍA</t>
  </si>
  <si>
    <t>1.-EMISOR</t>
  </si>
  <si>
    <t>2.-TUBERIA DE ACERO Y POZOS DE VISITA</t>
  </si>
  <si>
    <t>POZO DE VISITA COMUN DE MURO DE TABIQUE ROJO RECOCIDO DE 0.24 m. A TIZON ASENTADO CON MORTERO CEMENTO - ARENA 1:4, DESPLANTE MAMP. ASENTADA CON MORTERO CEMENTO - ARENA 1:4, ESCALONES, SOBRE TUBO DE 0.30 A 0.45 m. PROFUNDIDAD DE RASANTE HIDRAULICA 1.26 A 1.50 m., APLANADO ACABADO FINO, PLANTILLA DE CONCRETO f´c= 100 Kg/cm2. DE 10 cm. DE ESPESOR, BASE DE  MAMPOSTERIA, ESCALERILLA; INCLUYE: SUMINISTRO Y COLOCACION DE BROCAL Y TAPA DE CONCRETO DE 1.07 m. DE Ø, MATERIALES, MANO DE OBRA Y HERRAMIENTA.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</si>
</sst>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                     &quot;@"/>
    <numFmt numFmtId="165" formatCode="&quot;                                   &quot;@"/>
    <numFmt numFmtId="166" formatCode="#,##0.0000"/>
  </numFmts>
  <fonts count="1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10"/>
      <name val="BankGothic Lt BT"/>
      <family val="2"/>
    </font>
    <font>
      <sz val="10"/>
      <name val="BankGothic Lt BT"/>
      <family val="2"/>
    </font>
    <font>
      <sz val="10"/>
      <color indexed="18"/>
      <name val="BankGothic Lt BT"/>
      <family val="2"/>
    </font>
    <font>
      <sz val="8"/>
      <name val="BankGothic Lt BT"/>
      <family val="2"/>
    </font>
    <font>
      <b/>
      <sz val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51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64" fontId="0" fillId="0" borderId="7" xfId="0" applyNumberFormat="1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Alignment="1">
      <alignment horizontal="center"/>
    </xf>
    <xf numFmtId="15" fontId="0" fillId="0" borderId="5" xfId="0" applyNumberFormat="1" applyBorder="1" applyAlignment="1">
      <alignment horizontal="center"/>
    </xf>
    <xf numFmtId="164" fontId="0" fillId="0" borderId="6" xfId="0" applyNumberFormat="1" applyBorder="1"/>
    <xf numFmtId="0" fontId="0" fillId="0" borderId="8" xfId="0" applyBorder="1"/>
    <xf numFmtId="165" fontId="0" fillId="0" borderId="0" xfId="0" applyNumberFormat="1"/>
    <xf numFmtId="164" fontId="0" fillId="0" borderId="0" xfId="0" applyNumberFormat="1"/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4" fontId="0" fillId="0" borderId="0" xfId="0" applyNumberFormat="1" applyAlignment="1">
      <alignment horizontal="center" vertical="top"/>
    </xf>
    <xf numFmtId="4" fontId="0" fillId="0" borderId="0" xfId="0" applyNumberFormat="1" applyAlignment="1">
      <alignment horizontal="center"/>
    </xf>
    <xf numFmtId="0" fontId="2" fillId="0" borderId="0" xfId="0" applyFont="1"/>
    <xf numFmtId="0" fontId="5" fillId="0" borderId="0" xfId="0" applyFont="1"/>
    <xf numFmtId="0" fontId="0" fillId="0" borderId="2" xfId="0" applyBorder="1" applyAlignment="1">
      <alignment vertical="top"/>
    </xf>
    <xf numFmtId="0" fontId="0" fillId="0" borderId="3" xfId="0" applyBorder="1" applyAlignment="1">
      <alignment horizontal="center"/>
    </xf>
    <xf numFmtId="4" fontId="0" fillId="0" borderId="1" xfId="0" applyNumberFormat="1" applyBorder="1"/>
    <xf numFmtId="16" fontId="0" fillId="0" borderId="0" xfId="0" applyNumberFormat="1" applyAlignment="1">
      <alignment vertical="top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vertical="top"/>
    </xf>
    <xf numFmtId="0" fontId="0" fillId="0" borderId="8" xfId="0" applyBorder="1" applyAlignment="1">
      <alignment horizontal="center"/>
    </xf>
    <xf numFmtId="4" fontId="0" fillId="0" borderId="1" xfId="0" applyNumberFormat="1" applyBorder="1" applyAlignment="1">
      <alignment horizontal="left"/>
    </xf>
    <xf numFmtId="4" fontId="0" fillId="0" borderId="4" xfId="0" applyNumberFormat="1" applyBorder="1" applyAlignment="1">
      <alignment horizontal="center"/>
    </xf>
    <xf numFmtId="4" fontId="0" fillId="0" borderId="6" xfId="0" applyNumberFormat="1" applyBorder="1"/>
    <xf numFmtId="165" fontId="0" fillId="0" borderId="0" xfId="0" applyNumberFormat="1" applyAlignment="1">
      <alignment vertical="top"/>
    </xf>
    <xf numFmtId="165" fontId="0" fillId="0" borderId="0" xfId="0" applyNumberFormat="1" applyAlignment="1">
      <alignment horizontal="center"/>
    </xf>
    <xf numFmtId="0" fontId="0" fillId="0" borderId="4" xfId="0" quotePrefix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/>
    <xf numFmtId="0" fontId="2" fillId="0" borderId="7" xfId="0" applyFont="1" applyBorder="1"/>
    <xf numFmtId="0" fontId="0" fillId="0" borderId="7" xfId="0" applyBorder="1"/>
    <xf numFmtId="0" fontId="0" fillId="0" borderId="4" xfId="0" applyBorder="1" applyProtection="1">
      <protection locked="0"/>
    </xf>
    <xf numFmtId="0" fontId="0" fillId="0" borderId="0" xfId="0" applyAlignment="1" applyProtection="1">
      <alignment vertical="top"/>
      <protection locked="0"/>
    </xf>
    <xf numFmtId="0" fontId="0" fillId="0" borderId="5" xfId="0" applyBorder="1" applyAlignment="1" applyProtection="1">
      <alignment horizontal="center"/>
      <protection locked="0"/>
    </xf>
    <xf numFmtId="165" fontId="0" fillId="0" borderId="6" xfId="0" applyNumberFormat="1" applyBorder="1" applyProtection="1">
      <protection locked="0"/>
    </xf>
    <xf numFmtId="165" fontId="0" fillId="0" borderId="7" xfId="0" applyNumberFormat="1" applyBorder="1" applyAlignment="1" applyProtection="1">
      <alignment vertical="top"/>
      <protection locked="0"/>
    </xf>
    <xf numFmtId="165" fontId="0" fillId="0" borderId="8" xfId="0" applyNumberFormat="1" applyBorder="1" applyAlignment="1" applyProtection="1">
      <alignment horizontal="center"/>
      <protection locked="0"/>
    </xf>
    <xf numFmtId="0" fontId="2" fillId="0" borderId="0" xfId="0" applyFont="1" applyAlignment="1">
      <alignment horizontal="center" vertical="top" wrapText="1"/>
    </xf>
    <xf numFmtId="0" fontId="8" fillId="0" borderId="0" xfId="2" applyFont="1" applyAlignment="1">
      <alignment horizontal="justify"/>
    </xf>
    <xf numFmtId="0" fontId="8" fillId="0" borderId="0" xfId="2" applyFont="1" applyAlignment="1">
      <alignment horizontal="left"/>
    </xf>
    <xf numFmtId="0" fontId="9" fillId="0" borderId="0" xfId="2" applyFont="1"/>
    <xf numFmtId="1" fontId="8" fillId="0" borderId="0" xfId="2" applyNumberFormat="1" applyFont="1" applyAlignment="1">
      <alignment horizontal="left"/>
    </xf>
    <xf numFmtId="0" fontId="7" fillId="0" borderId="0" xfId="0" applyFont="1" applyAlignment="1">
      <alignment horizontal="left" vertical="center"/>
    </xf>
    <xf numFmtId="0" fontId="7" fillId="3" borderId="0" xfId="0" applyFont="1" applyFill="1" applyAlignment="1">
      <alignment horizontal="justify" vertical="top"/>
    </xf>
    <xf numFmtId="15" fontId="4" fillId="0" borderId="4" xfId="0" applyNumberFormat="1" applyFont="1" applyBorder="1" applyAlignment="1">
      <alignment horizontal="left"/>
    </xf>
    <xf numFmtId="0" fontId="10" fillId="3" borderId="0" xfId="0" applyFont="1" applyFill="1" applyAlignment="1">
      <alignment horizontal="justify" vertical="top"/>
    </xf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8" fillId="3" borderId="21" xfId="0" applyFont="1" applyFill="1" applyBorder="1" applyAlignment="1">
      <alignment vertical="top"/>
    </xf>
    <xf numFmtId="0" fontId="8" fillId="3" borderId="22" xfId="0" applyFont="1" applyFill="1" applyBorder="1" applyAlignment="1">
      <alignment horizontal="justify" vertical="top"/>
    </xf>
    <xf numFmtId="4" fontId="8" fillId="3" borderId="22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31" xfId="0" applyBorder="1"/>
    <xf numFmtId="0" fontId="0" fillId="0" borderId="32" xfId="0" applyBorder="1"/>
    <xf numFmtId="0" fontId="2" fillId="0" borderId="0" xfId="0" applyFont="1" applyAlignment="1">
      <alignment horizontal="left" vertical="top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justify" vertical="center" wrapText="1"/>
    </xf>
    <xf numFmtId="4" fontId="8" fillId="3" borderId="19" xfId="0" applyNumberFormat="1" applyFont="1" applyFill="1" applyBorder="1" applyAlignment="1">
      <alignment horizontal="center" vertical="center"/>
    </xf>
    <xf numFmtId="166" fontId="8" fillId="3" borderId="19" xfId="0" applyNumberFormat="1" applyFont="1" applyFill="1" applyBorder="1" applyAlignment="1">
      <alignment horizontal="center" vertical="center"/>
    </xf>
    <xf numFmtId="0" fontId="0" fillId="0" borderId="35" xfId="0" applyBorder="1"/>
    <xf numFmtId="0" fontId="0" fillId="0" borderId="36" xfId="0" applyBorder="1"/>
    <xf numFmtId="0" fontId="8" fillId="3" borderId="18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" fontId="8" fillId="3" borderId="31" xfId="0" applyNumberFormat="1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vertical="center"/>
    </xf>
    <xf numFmtId="4" fontId="8" fillId="3" borderId="35" xfId="0" applyNumberFormat="1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justify" wrapText="1"/>
    </xf>
    <xf numFmtId="0" fontId="8" fillId="3" borderId="19" xfId="0" applyFont="1" applyFill="1" applyBorder="1" applyAlignment="1">
      <alignment horizontal="justify" vertical="justify" wrapText="1"/>
    </xf>
    <xf numFmtId="0" fontId="8" fillId="3" borderId="31" xfId="0" applyFont="1" applyFill="1" applyBorder="1" applyAlignment="1">
      <alignment horizontal="justify" vertical="justify" wrapText="1"/>
    </xf>
    <xf numFmtId="0" fontId="12" fillId="0" borderId="19" xfId="0" applyFont="1" applyBorder="1"/>
    <xf numFmtId="0" fontId="8" fillId="3" borderId="19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4" fontId="2" fillId="0" borderId="0" xfId="0" applyNumberFormat="1" applyFont="1" applyAlignment="1">
      <alignment horizontal="left" vertical="top" wrapText="1"/>
    </xf>
    <xf numFmtId="4" fontId="2" fillId="0" borderId="5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5" xfId="0" applyNumberFormat="1" applyBorder="1" applyAlignment="1">
      <alignment horizontal="center"/>
    </xf>
    <xf numFmtId="0" fontId="8" fillId="0" borderId="0" xfId="1" applyFont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11" fillId="0" borderId="4" xfId="0" applyNumberFormat="1" applyFont="1" applyBorder="1" applyAlignment="1" applyProtection="1">
      <alignment horizontal="left" vertical="top" wrapText="1"/>
      <protection locked="0"/>
    </xf>
    <xf numFmtId="4" fontId="11" fillId="0" borderId="0" xfId="0" applyNumberFormat="1" applyFont="1" applyAlignment="1" applyProtection="1">
      <alignment horizontal="left" vertical="top" wrapText="1"/>
      <protection locked="0"/>
    </xf>
    <xf numFmtId="4" fontId="11" fillId="0" borderId="5" xfId="0" applyNumberFormat="1" applyFont="1" applyBorder="1" applyAlignment="1" applyProtection="1">
      <alignment horizontal="left" vertical="top" wrapText="1"/>
      <protection locked="0"/>
    </xf>
    <xf numFmtId="4" fontId="11" fillId="0" borderId="6" xfId="0" applyNumberFormat="1" applyFont="1" applyBorder="1" applyAlignment="1" applyProtection="1">
      <alignment horizontal="left" vertical="top" wrapText="1"/>
      <protection locked="0"/>
    </xf>
    <xf numFmtId="4" fontId="11" fillId="0" borderId="7" xfId="0" applyNumberFormat="1" applyFont="1" applyBorder="1" applyAlignment="1" applyProtection="1">
      <alignment horizontal="left" vertical="top" wrapText="1"/>
      <protection locked="0"/>
    </xf>
    <xf numFmtId="4" fontId="11" fillId="0" borderId="8" xfId="0" applyNumberFormat="1" applyFont="1" applyBorder="1" applyAlignment="1" applyProtection="1">
      <alignment horizontal="left" vertical="top" wrapText="1"/>
      <protection locked="0"/>
    </xf>
    <xf numFmtId="4" fontId="3" fillId="0" borderId="0" xfId="0" applyNumberFormat="1" applyFont="1" applyAlignment="1">
      <alignment horizontal="center" vertical="top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left" vertical="center"/>
    </xf>
    <xf numFmtId="0" fontId="7" fillId="3" borderId="25" xfId="0" applyFont="1" applyFill="1" applyBorder="1" applyAlignment="1">
      <alignment horizontal="left" vertical="center"/>
    </xf>
    <xf numFmtId="0" fontId="7" fillId="3" borderId="26" xfId="0" applyFont="1" applyFill="1" applyBorder="1" applyAlignment="1">
      <alignment horizontal="left" vertical="center"/>
    </xf>
    <xf numFmtId="4" fontId="11" fillId="0" borderId="4" xfId="0" applyNumberFormat="1" applyFont="1" applyBorder="1" applyAlignment="1" applyProtection="1">
      <alignment horizontal="justify" vertical="justify" wrapText="1"/>
      <protection locked="0"/>
    </xf>
    <xf numFmtId="4" fontId="11" fillId="0" borderId="0" xfId="0" applyNumberFormat="1" applyFont="1" applyAlignment="1" applyProtection="1">
      <alignment horizontal="justify" vertical="justify" wrapText="1"/>
      <protection locked="0"/>
    </xf>
    <xf numFmtId="4" fontId="11" fillId="0" borderId="5" xfId="0" applyNumberFormat="1" applyFont="1" applyBorder="1" applyAlignment="1" applyProtection="1">
      <alignment horizontal="justify" vertical="justify" wrapText="1"/>
      <protection locked="0"/>
    </xf>
    <xf numFmtId="4" fontId="11" fillId="0" borderId="6" xfId="0" applyNumberFormat="1" applyFont="1" applyBorder="1" applyAlignment="1" applyProtection="1">
      <alignment horizontal="justify" vertical="justify" wrapText="1"/>
      <protection locked="0"/>
    </xf>
    <xf numFmtId="4" fontId="11" fillId="0" borderId="7" xfId="0" applyNumberFormat="1" applyFont="1" applyBorder="1" applyAlignment="1" applyProtection="1">
      <alignment horizontal="justify" vertical="justify" wrapText="1"/>
      <protection locked="0"/>
    </xf>
    <xf numFmtId="4" fontId="11" fillId="0" borderId="8" xfId="0" applyNumberFormat="1" applyFont="1" applyBorder="1" applyAlignment="1" applyProtection="1">
      <alignment horizontal="justify" vertical="justify" wrapText="1"/>
      <protection locked="0"/>
    </xf>
    <xf numFmtId="0" fontId="7" fillId="3" borderId="27" xfId="0" applyFont="1" applyFill="1" applyBorder="1" applyAlignment="1">
      <alignment horizontal="left" vertical="top"/>
    </xf>
    <xf numFmtId="0" fontId="7" fillId="3" borderId="28" xfId="0" applyFont="1" applyFill="1" applyBorder="1" applyAlignment="1">
      <alignment horizontal="left" vertical="top"/>
    </xf>
    <xf numFmtId="0" fontId="7" fillId="3" borderId="29" xfId="0" applyFont="1" applyFill="1" applyBorder="1" applyAlignment="1">
      <alignment horizontal="left" vertical="top"/>
    </xf>
    <xf numFmtId="0" fontId="7" fillId="3" borderId="24" xfId="0" applyFont="1" applyFill="1" applyBorder="1" applyAlignment="1">
      <alignment horizontal="left" vertical="top"/>
    </xf>
    <xf numFmtId="0" fontId="7" fillId="3" borderId="25" xfId="0" applyFont="1" applyFill="1" applyBorder="1" applyAlignment="1">
      <alignment horizontal="left" vertical="top"/>
    </xf>
    <xf numFmtId="0" fontId="7" fillId="3" borderId="26" xfId="0" applyFont="1" applyFill="1" applyBorder="1" applyAlignment="1">
      <alignment horizontal="left" vertical="top"/>
    </xf>
    <xf numFmtId="0" fontId="7" fillId="3" borderId="33" xfId="0" applyFont="1" applyFill="1" applyBorder="1" applyAlignment="1">
      <alignment horizontal="left" vertical="top"/>
    </xf>
    <xf numFmtId="0" fontId="7" fillId="3" borderId="34" xfId="0" applyFont="1" applyFill="1" applyBorder="1" applyAlignment="1">
      <alignment horizontal="left" vertical="top"/>
    </xf>
  </cellXfs>
  <cellStyles count="3">
    <cellStyle name="Normal" xfId="0" builtinId="0"/>
    <cellStyle name="Normal_C4_8657545.30" xfId="1"/>
    <cellStyle name="Normal_CATALOGO-procu-Hidalgo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I43"/>
  <sheetViews>
    <sheetView showGridLines="0" view="pageBreakPreview" zoomScale="75" zoomScaleNormal="50" workbookViewId="0">
      <selection activeCell="C56" sqref="C56"/>
    </sheetView>
  </sheetViews>
  <sheetFormatPr baseColWidth="10" defaultColWidth="9.85546875" defaultRowHeight="12.75"/>
  <cols>
    <col min="1" max="1" width="2" customWidth="1"/>
    <col min="2" max="2" width="5.42578125" customWidth="1"/>
    <col min="3" max="3" width="38.85546875" customWidth="1"/>
    <col min="4" max="4" width="9.85546875" customWidth="1"/>
    <col min="5" max="5" width="10.85546875" customWidth="1"/>
    <col min="6" max="6" width="10.140625" customWidth="1"/>
    <col min="7" max="7" width="26.85546875" customWidth="1"/>
    <col min="8" max="8" width="10.7109375" customWidth="1"/>
    <col min="9" max="9" width="8.7109375" customWidth="1"/>
    <col min="10" max="10" width="2" customWidth="1"/>
  </cols>
  <sheetData>
    <row r="1" spans="2:9">
      <c r="B1" s="115" t="s">
        <v>11</v>
      </c>
      <c r="C1" s="115"/>
      <c r="D1" s="115"/>
      <c r="E1" s="115"/>
      <c r="F1" s="115"/>
      <c r="G1" s="115"/>
      <c r="H1" s="115"/>
      <c r="I1" s="1" t="s">
        <v>1</v>
      </c>
    </row>
    <row r="2" spans="2:9">
      <c r="B2" s="115"/>
      <c r="C2" s="115"/>
      <c r="D2" s="115"/>
      <c r="E2" s="115"/>
      <c r="F2" s="115"/>
      <c r="G2" s="115"/>
      <c r="H2" s="115"/>
      <c r="I2" s="1" t="s">
        <v>24</v>
      </c>
    </row>
    <row r="3" spans="2:9">
      <c r="I3" s="1"/>
    </row>
    <row r="4" spans="2:9">
      <c r="B4" s="2" t="s">
        <v>21</v>
      </c>
      <c r="C4" s="26"/>
      <c r="D4" s="27"/>
      <c r="E4" s="28" t="s">
        <v>12</v>
      </c>
      <c r="F4" s="3"/>
      <c r="G4" s="3"/>
      <c r="H4" s="3"/>
      <c r="I4" s="4"/>
    </row>
    <row r="5" spans="2:9">
      <c r="B5" s="5"/>
      <c r="C5" s="29"/>
      <c r="D5" s="30"/>
      <c r="E5" s="116" t="s">
        <v>55</v>
      </c>
      <c r="F5" s="117"/>
      <c r="G5" s="117"/>
      <c r="H5" s="117"/>
      <c r="I5" s="118"/>
    </row>
    <row r="6" spans="2:9" ht="29.45" customHeight="1">
      <c r="B6" s="7"/>
      <c r="C6" s="31"/>
      <c r="D6" s="32"/>
      <c r="E6" s="119"/>
      <c r="F6" s="120"/>
      <c r="G6" s="120"/>
      <c r="H6" s="120"/>
      <c r="I6" s="121"/>
    </row>
    <row r="7" spans="2:9">
      <c r="B7" s="43" t="s">
        <v>2</v>
      </c>
      <c r="C7" s="44"/>
      <c r="D7" s="45"/>
      <c r="E7" s="33" t="s">
        <v>3</v>
      </c>
      <c r="F7" s="10"/>
      <c r="G7" s="10"/>
      <c r="H7" s="9" t="s">
        <v>4</v>
      </c>
      <c r="I7" s="4"/>
    </row>
    <row r="8" spans="2:9">
      <c r="B8" s="43"/>
      <c r="C8" s="44"/>
      <c r="D8" s="45"/>
      <c r="E8" s="34"/>
      <c r="F8" s="11"/>
      <c r="G8" s="11"/>
      <c r="H8" s="56"/>
      <c r="I8" s="12"/>
    </row>
    <row r="9" spans="2:9">
      <c r="B9" s="46"/>
      <c r="C9" s="47"/>
      <c r="D9" s="48"/>
      <c r="E9" s="35"/>
      <c r="F9" s="8"/>
      <c r="G9" s="8"/>
      <c r="H9" s="13"/>
      <c r="I9" s="14"/>
    </row>
    <row r="10" spans="2:9" ht="5.25" customHeight="1">
      <c r="B10" s="113" t="s">
        <v>10</v>
      </c>
      <c r="C10" s="113"/>
      <c r="D10" s="113"/>
      <c r="E10" s="113"/>
      <c r="F10" s="113"/>
      <c r="G10" s="113"/>
      <c r="H10" s="113"/>
      <c r="I10" s="113"/>
    </row>
    <row r="11" spans="2:9" ht="8.25" customHeight="1">
      <c r="B11" s="114"/>
      <c r="C11" s="114"/>
      <c r="D11" s="114"/>
      <c r="E11" s="114"/>
      <c r="F11" s="114"/>
      <c r="G11" s="114"/>
      <c r="H11" s="114"/>
      <c r="I11" s="114"/>
    </row>
    <row r="12" spans="2:9" ht="6.75" customHeight="1">
      <c r="B12" s="111" t="s">
        <v>13</v>
      </c>
      <c r="C12" s="107"/>
      <c r="D12" s="107"/>
      <c r="E12" s="107"/>
      <c r="F12" s="107"/>
      <c r="G12" s="106" t="s">
        <v>15</v>
      </c>
      <c r="H12" s="107"/>
      <c r="I12" s="108"/>
    </row>
    <row r="13" spans="2:9" ht="6.75" customHeight="1">
      <c r="B13" s="112"/>
      <c r="C13" s="109"/>
      <c r="D13" s="109"/>
      <c r="E13" s="109"/>
      <c r="F13" s="109"/>
      <c r="G13" s="109"/>
      <c r="H13" s="109"/>
      <c r="I13" s="110"/>
    </row>
    <row r="14" spans="2:9" ht="6.75" customHeight="1">
      <c r="B14" s="2"/>
      <c r="C14" s="3"/>
      <c r="D14" s="3"/>
      <c r="E14" s="3"/>
      <c r="F14" s="4"/>
      <c r="G14" s="2"/>
      <c r="H14" s="3"/>
      <c r="I14" s="4"/>
    </row>
    <row r="15" spans="2:9">
      <c r="B15" s="38"/>
      <c r="C15" s="49"/>
      <c r="F15" s="6"/>
      <c r="G15" s="5"/>
      <c r="I15" s="6"/>
    </row>
    <row r="16" spans="2:9">
      <c r="B16" s="38">
        <v>1</v>
      </c>
      <c r="C16" s="91" t="s">
        <v>29</v>
      </c>
      <c r="D16" s="91"/>
      <c r="E16" s="91"/>
      <c r="F16" s="92"/>
      <c r="G16" s="5"/>
      <c r="I16" s="6"/>
    </row>
    <row r="17" spans="2:9">
      <c r="B17" s="38">
        <v>2</v>
      </c>
      <c r="C17" s="91" t="s">
        <v>40</v>
      </c>
      <c r="D17" s="91"/>
      <c r="E17" s="91"/>
      <c r="F17" s="92"/>
      <c r="G17" s="5"/>
      <c r="I17" s="6"/>
    </row>
    <row r="18" spans="2:9" ht="12.75" customHeight="1">
      <c r="B18" s="38"/>
      <c r="C18" s="93"/>
      <c r="D18" s="93"/>
      <c r="E18" s="93"/>
      <c r="F18" s="94"/>
      <c r="G18" s="102"/>
      <c r="H18" s="103"/>
      <c r="I18" s="104"/>
    </row>
    <row r="19" spans="2:9">
      <c r="B19" s="38"/>
      <c r="C19" s="65"/>
      <c r="D19" s="50"/>
      <c r="E19" s="50"/>
      <c r="F19" s="6"/>
      <c r="G19" s="102"/>
      <c r="H19" s="103"/>
      <c r="I19" s="104"/>
    </row>
    <row r="20" spans="2:9">
      <c r="B20" s="38"/>
      <c r="C20" s="65"/>
      <c r="D20" s="51"/>
      <c r="E20" s="51"/>
      <c r="F20" s="6"/>
      <c r="G20" s="102"/>
      <c r="H20" s="103"/>
      <c r="I20" s="104"/>
    </row>
    <row r="21" spans="2:9">
      <c r="B21" s="38"/>
      <c r="C21" s="65"/>
      <c r="D21" s="52"/>
      <c r="E21" s="52"/>
      <c r="F21" s="6"/>
      <c r="G21" s="102"/>
      <c r="H21" s="103"/>
      <c r="I21" s="104"/>
    </row>
    <row r="22" spans="2:9">
      <c r="B22" s="38"/>
      <c r="C22" s="65"/>
      <c r="D22" s="51"/>
      <c r="E22" s="51"/>
      <c r="F22" s="6"/>
      <c r="G22" s="102"/>
      <c r="H22" s="103"/>
      <c r="I22" s="104"/>
    </row>
    <row r="23" spans="2:9" ht="14.25" customHeight="1">
      <c r="B23" s="38"/>
      <c r="C23" s="68"/>
      <c r="D23" s="52"/>
      <c r="E23" s="52"/>
      <c r="F23" s="6"/>
      <c r="G23" s="102"/>
      <c r="H23" s="103"/>
      <c r="I23" s="104"/>
    </row>
    <row r="24" spans="2:9">
      <c r="B24" s="39"/>
      <c r="C24" s="65"/>
      <c r="D24" s="105"/>
      <c r="E24" s="105"/>
      <c r="F24" s="6"/>
      <c r="G24" s="102"/>
      <c r="H24" s="103"/>
      <c r="I24" s="104"/>
    </row>
    <row r="25" spans="2:9">
      <c r="B25" s="38"/>
      <c r="C25" s="57"/>
      <c r="D25" s="105"/>
      <c r="E25" s="105"/>
      <c r="F25" s="6"/>
      <c r="G25" s="102"/>
      <c r="H25" s="103"/>
      <c r="I25" s="104"/>
    </row>
    <row r="26" spans="2:9">
      <c r="B26" s="39"/>
      <c r="C26" s="55"/>
      <c r="D26" s="105"/>
      <c r="E26" s="105"/>
      <c r="F26" s="6"/>
      <c r="G26" s="102"/>
      <c r="H26" s="103"/>
      <c r="I26" s="104"/>
    </row>
    <row r="27" spans="2:9">
      <c r="B27" s="39"/>
      <c r="C27" s="55"/>
      <c r="D27" s="53"/>
      <c r="E27" s="53"/>
      <c r="F27" s="6"/>
      <c r="G27" s="102"/>
      <c r="H27" s="103"/>
      <c r="I27" s="104"/>
    </row>
    <row r="28" spans="2:9">
      <c r="B28" s="39"/>
      <c r="C28" s="51"/>
      <c r="D28" s="51"/>
      <c r="E28" s="51"/>
      <c r="F28" s="6"/>
      <c r="G28" s="102"/>
      <c r="H28" s="103"/>
      <c r="I28" s="104"/>
    </row>
    <row r="29" spans="2:9">
      <c r="B29" s="39"/>
      <c r="C29" s="54"/>
      <c r="D29" s="54"/>
      <c r="E29" s="54"/>
      <c r="F29" s="6"/>
      <c r="G29" s="102"/>
      <c r="H29" s="103"/>
      <c r="I29" s="104"/>
    </row>
    <row r="30" spans="2:9">
      <c r="B30" s="39"/>
      <c r="C30" s="93"/>
      <c r="D30" s="93"/>
      <c r="E30" s="93"/>
      <c r="F30" s="6"/>
      <c r="G30" s="102"/>
      <c r="H30" s="103"/>
      <c r="I30" s="104"/>
    </row>
    <row r="31" spans="2:9" ht="14.1" customHeight="1">
      <c r="B31" s="39"/>
      <c r="C31" s="54"/>
      <c r="F31" s="6"/>
      <c r="G31" s="102"/>
      <c r="H31" s="103"/>
      <c r="I31" s="104"/>
    </row>
    <row r="32" spans="2:9" ht="14.1" customHeight="1">
      <c r="B32" s="39"/>
      <c r="C32" s="24" t="s">
        <v>22</v>
      </c>
      <c r="F32" s="6"/>
      <c r="G32" s="102"/>
      <c r="H32" s="103"/>
      <c r="I32" s="104"/>
    </row>
    <row r="33" spans="2:9">
      <c r="B33" s="38"/>
      <c r="C33" s="25" t="s">
        <v>8</v>
      </c>
      <c r="F33" s="6"/>
      <c r="G33" s="102">
        <v>0</v>
      </c>
      <c r="H33" s="103"/>
      <c r="I33" s="104"/>
    </row>
    <row r="34" spans="2:9">
      <c r="B34" s="38"/>
      <c r="C34" s="25"/>
      <c r="F34" s="6"/>
      <c r="G34" s="102"/>
      <c r="H34" s="103"/>
      <c r="I34" s="104"/>
    </row>
    <row r="35" spans="2:9">
      <c r="B35" s="5"/>
      <c r="C35" s="24" t="s">
        <v>0</v>
      </c>
      <c r="F35" s="6"/>
      <c r="G35" s="102">
        <v>0</v>
      </c>
      <c r="H35" s="103"/>
      <c r="I35" s="104"/>
    </row>
    <row r="36" spans="2:9">
      <c r="B36" s="5"/>
      <c r="C36" s="24"/>
      <c r="F36" s="6"/>
      <c r="G36" s="102"/>
      <c r="H36" s="103"/>
      <c r="I36" s="104"/>
    </row>
    <row r="37" spans="2:9">
      <c r="B37" s="5"/>
      <c r="C37" s="24" t="s">
        <v>9</v>
      </c>
      <c r="F37" s="6"/>
      <c r="G37" s="102">
        <f>+G33+G35</f>
        <v>0</v>
      </c>
      <c r="H37" s="103"/>
      <c r="I37" s="104"/>
    </row>
    <row r="38" spans="2:9">
      <c r="B38" s="5"/>
      <c r="C38" s="24"/>
      <c r="F38" s="6"/>
      <c r="G38" s="99"/>
      <c r="H38" s="100"/>
      <c r="I38" s="101"/>
    </row>
    <row r="39" spans="2:9">
      <c r="B39" s="5"/>
      <c r="C39" s="40"/>
      <c r="F39" s="6"/>
      <c r="G39" s="99"/>
      <c r="H39" s="100"/>
      <c r="I39" s="101"/>
    </row>
    <row r="40" spans="2:9">
      <c r="B40" s="5"/>
      <c r="C40" s="24"/>
      <c r="F40" s="6"/>
      <c r="G40" s="99"/>
      <c r="H40" s="100"/>
      <c r="I40" s="101"/>
    </row>
    <row r="41" spans="2:9">
      <c r="B41" s="5"/>
      <c r="C41" s="24"/>
      <c r="F41" s="6"/>
      <c r="G41" s="99"/>
      <c r="H41" s="100"/>
      <c r="I41" s="101"/>
    </row>
    <row r="42" spans="2:9">
      <c r="B42" s="7"/>
      <c r="C42" s="41"/>
      <c r="D42" s="42"/>
      <c r="E42" s="42"/>
      <c r="F42" s="14"/>
      <c r="G42" s="96"/>
      <c r="H42" s="97"/>
      <c r="I42" s="98"/>
    </row>
    <row r="43" spans="2:9">
      <c r="B43" s="95"/>
      <c r="C43" s="95"/>
      <c r="D43" s="95"/>
      <c r="E43" s="95"/>
      <c r="F43" s="95"/>
      <c r="G43" s="95"/>
      <c r="H43" s="95"/>
      <c r="I43" s="95"/>
    </row>
  </sheetData>
  <mergeCells count="37">
    <mergeCell ref="G23:I23"/>
    <mergeCell ref="G21:I21"/>
    <mergeCell ref="G18:I18"/>
    <mergeCell ref="G20:I20"/>
    <mergeCell ref="G22:I22"/>
    <mergeCell ref="G19:I19"/>
    <mergeCell ref="G12:I13"/>
    <mergeCell ref="B12:F13"/>
    <mergeCell ref="B10:I11"/>
    <mergeCell ref="B1:H2"/>
    <mergeCell ref="E5:I6"/>
    <mergeCell ref="G26:I26"/>
    <mergeCell ref="G27:I27"/>
    <mergeCell ref="G35:I35"/>
    <mergeCell ref="G41:I41"/>
    <mergeCell ref="G36:I36"/>
    <mergeCell ref="G37:I37"/>
    <mergeCell ref="G31:I31"/>
    <mergeCell ref="G32:I32"/>
    <mergeCell ref="G33:I33"/>
    <mergeCell ref="G34:I34"/>
    <mergeCell ref="C16:F16"/>
    <mergeCell ref="C17:F17"/>
    <mergeCell ref="C18:F18"/>
    <mergeCell ref="B43:I43"/>
    <mergeCell ref="G42:I42"/>
    <mergeCell ref="G38:I38"/>
    <mergeCell ref="G39:I39"/>
    <mergeCell ref="G40:I40"/>
    <mergeCell ref="C30:E30"/>
    <mergeCell ref="G30:I30"/>
    <mergeCell ref="G28:I28"/>
    <mergeCell ref="G29:I29"/>
    <mergeCell ref="G24:I24"/>
    <mergeCell ref="G25:I25"/>
    <mergeCell ref="D24:D26"/>
    <mergeCell ref="E24:E26"/>
  </mergeCells>
  <phoneticPr fontId="0" type="noConversion"/>
  <printOptions horizontalCentered="1" verticalCentered="1"/>
  <pageMargins left="0.19685039370078741" right="0.19685039370078741" top="0.98425196850393704" bottom="0.47244094488188981" header="1.4960629921259843" footer="0"/>
  <pageSetup scale="82" orientation="portrait" r:id="rId1"/>
  <headerFooter alignWithMargins="0">
    <oddFooter>&amp;C&amp;8&amp;P  / 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3:I290"/>
  <sheetViews>
    <sheetView showGridLines="0" tabSelected="1" view="pageBreakPreview" zoomScale="70" zoomScaleNormal="100" zoomScaleSheetLayoutView="70" workbookViewId="0">
      <selection activeCell="A43" sqref="A43:XFD55"/>
    </sheetView>
  </sheetViews>
  <sheetFormatPr baseColWidth="10" defaultRowHeight="12.75"/>
  <cols>
    <col min="1" max="1" width="2" customWidth="1"/>
    <col min="2" max="2" width="12.85546875" customWidth="1"/>
    <col min="3" max="3" width="44.28515625" style="20" customWidth="1"/>
    <col min="4" max="4" width="8" style="11" customWidth="1"/>
    <col min="5" max="5" width="14.5703125" style="19" customWidth="1"/>
    <col min="6" max="6" width="10.85546875" customWidth="1"/>
    <col min="7" max="7" width="24.85546875" customWidth="1"/>
    <col min="8" max="8" width="10.7109375" customWidth="1"/>
    <col min="9" max="9" width="8.7109375" customWidth="1"/>
  </cols>
  <sheetData>
    <row r="3" spans="2:9" ht="16.5" customHeight="1">
      <c r="B3" s="122" t="s">
        <v>11</v>
      </c>
      <c r="C3" s="122"/>
      <c r="D3" s="122"/>
      <c r="E3" s="122"/>
      <c r="F3" s="122"/>
      <c r="G3" s="122"/>
      <c r="H3" s="122"/>
      <c r="I3" s="1" t="s">
        <v>1</v>
      </c>
    </row>
    <row r="4" spans="2:9" ht="20.25" customHeight="1">
      <c r="B4" s="122"/>
      <c r="C4" s="122"/>
      <c r="D4" s="122"/>
      <c r="E4" s="122"/>
      <c r="F4" s="122"/>
      <c r="G4" s="122"/>
      <c r="H4" s="122"/>
      <c r="I4" s="1" t="s">
        <v>23</v>
      </c>
    </row>
    <row r="5" spans="2:9">
      <c r="I5" s="1"/>
    </row>
    <row r="6" spans="2:9">
      <c r="B6" s="2" t="s">
        <v>21</v>
      </c>
      <c r="C6" s="26"/>
      <c r="D6" s="27"/>
      <c r="E6" s="28" t="s">
        <v>12</v>
      </c>
      <c r="F6" s="3"/>
      <c r="G6" s="3"/>
      <c r="H6" s="3"/>
      <c r="I6" s="4"/>
    </row>
    <row r="7" spans="2:9" ht="12.75" customHeight="1">
      <c r="B7" s="5"/>
      <c r="C7" s="29"/>
      <c r="D7" s="30"/>
      <c r="E7" s="137" t="s">
        <v>55</v>
      </c>
      <c r="F7" s="138"/>
      <c r="G7" s="138"/>
      <c r="H7" s="138"/>
      <c r="I7" s="139"/>
    </row>
    <row r="8" spans="2:9" ht="37.9" customHeight="1">
      <c r="B8" s="7"/>
      <c r="C8" s="31"/>
      <c r="D8" s="32"/>
      <c r="E8" s="140"/>
      <c r="F8" s="141"/>
      <c r="G8" s="141"/>
      <c r="H8" s="141"/>
      <c r="I8" s="142"/>
    </row>
    <row r="9" spans="2:9">
      <c r="B9" s="43" t="s">
        <v>2</v>
      </c>
      <c r="C9" s="44"/>
      <c r="D9" s="45"/>
      <c r="E9" s="33" t="s">
        <v>3</v>
      </c>
      <c r="F9" s="10"/>
      <c r="G9" s="10"/>
      <c r="H9" s="9" t="s">
        <v>4</v>
      </c>
      <c r="I9" s="4"/>
    </row>
    <row r="10" spans="2:9">
      <c r="B10" s="43"/>
      <c r="C10" s="44"/>
      <c r="D10" s="45"/>
      <c r="E10" s="34"/>
      <c r="F10" s="11"/>
      <c r="G10" s="11"/>
      <c r="H10" s="56"/>
      <c r="I10" s="12"/>
    </row>
    <row r="11" spans="2:9">
      <c r="B11" s="46"/>
      <c r="C11" s="47"/>
      <c r="D11" s="48"/>
      <c r="E11" s="35"/>
      <c r="F11" s="8"/>
      <c r="G11" s="8"/>
      <c r="H11" s="13"/>
      <c r="I11" s="14"/>
    </row>
    <row r="12" spans="2:9">
      <c r="B12" s="15"/>
      <c r="C12" s="36"/>
      <c r="D12" s="37"/>
      <c r="F12" s="16"/>
      <c r="G12" s="16"/>
      <c r="H12" s="16"/>
    </row>
    <row r="13" spans="2:9">
      <c r="B13" s="125" t="s">
        <v>5</v>
      </c>
      <c r="C13" s="127" t="s">
        <v>14</v>
      </c>
      <c r="D13" s="127" t="s">
        <v>6</v>
      </c>
      <c r="E13" s="129" t="s">
        <v>7</v>
      </c>
      <c r="F13" s="131" t="s">
        <v>17</v>
      </c>
      <c r="G13" s="132"/>
      <c r="H13" s="133" t="s">
        <v>19</v>
      </c>
      <c r="I13" s="123" t="s">
        <v>20</v>
      </c>
    </row>
    <row r="14" spans="2:9" ht="13.5" thickBot="1">
      <c r="B14" s="126"/>
      <c r="C14" s="128"/>
      <c r="D14" s="128"/>
      <c r="E14" s="130"/>
      <c r="F14" s="17" t="s">
        <v>16</v>
      </c>
      <c r="G14" s="18" t="s">
        <v>18</v>
      </c>
      <c r="H14" s="128"/>
      <c r="I14" s="124"/>
    </row>
    <row r="15" spans="2:9">
      <c r="B15" s="143" t="s">
        <v>70</v>
      </c>
      <c r="C15" s="144"/>
      <c r="D15" s="144"/>
      <c r="E15" s="144"/>
      <c r="F15" s="144"/>
      <c r="G15" s="144"/>
      <c r="H15" s="144"/>
      <c r="I15" s="145"/>
    </row>
    <row r="16" spans="2:9">
      <c r="B16" s="146" t="s">
        <v>30</v>
      </c>
      <c r="C16" s="147"/>
      <c r="D16" s="147"/>
      <c r="E16" s="147"/>
      <c r="F16" s="147"/>
      <c r="G16" s="147"/>
      <c r="H16" s="147"/>
      <c r="I16" s="148"/>
    </row>
    <row r="17" spans="2:9" ht="76.5">
      <c r="B17" s="69" t="s">
        <v>31</v>
      </c>
      <c r="C17" s="70" t="s">
        <v>56</v>
      </c>
      <c r="D17" s="71" t="s">
        <v>25</v>
      </c>
      <c r="E17" s="71">
        <v>157.47</v>
      </c>
      <c r="F17" s="87" t="s">
        <v>22</v>
      </c>
      <c r="G17" s="58"/>
      <c r="H17" s="58"/>
      <c r="I17" s="59"/>
    </row>
    <row r="18" spans="2:9" ht="16.5" customHeight="1">
      <c r="B18" s="146" t="s">
        <v>32</v>
      </c>
      <c r="C18" s="147"/>
      <c r="D18" s="149"/>
      <c r="E18" s="149"/>
      <c r="F18" s="149"/>
      <c r="G18" s="149"/>
      <c r="H18" s="149"/>
      <c r="I18" s="150"/>
    </row>
    <row r="19" spans="2:9" ht="102">
      <c r="B19" s="75" t="s">
        <v>33</v>
      </c>
      <c r="C19" s="70" t="s">
        <v>57</v>
      </c>
      <c r="D19" s="71" t="s">
        <v>26</v>
      </c>
      <c r="E19" s="88">
        <v>29.45</v>
      </c>
      <c r="F19" s="89"/>
      <c r="G19" s="89"/>
      <c r="H19" s="89"/>
      <c r="I19" s="89"/>
    </row>
    <row r="20" spans="2:9" ht="102">
      <c r="B20" s="75" t="s">
        <v>34</v>
      </c>
      <c r="C20" s="70" t="s">
        <v>57</v>
      </c>
      <c r="D20" s="76" t="s">
        <v>26</v>
      </c>
      <c r="E20" s="83">
        <v>3.28</v>
      </c>
      <c r="F20" s="73"/>
      <c r="G20" s="73"/>
      <c r="H20" s="73"/>
      <c r="I20" s="74"/>
    </row>
    <row r="21" spans="2:9">
      <c r="B21" s="146" t="s">
        <v>69</v>
      </c>
      <c r="C21" s="147"/>
      <c r="D21" s="147"/>
      <c r="E21" s="147"/>
      <c r="F21" s="147"/>
      <c r="G21" s="147"/>
      <c r="H21" s="147"/>
      <c r="I21" s="148"/>
    </row>
    <row r="22" spans="2:9" ht="63.75">
      <c r="B22" s="75" t="s">
        <v>35</v>
      </c>
      <c r="C22" s="70" t="s">
        <v>60</v>
      </c>
      <c r="D22" s="71" t="s">
        <v>26</v>
      </c>
      <c r="E22" s="71">
        <v>2.56</v>
      </c>
      <c r="F22" s="58"/>
      <c r="G22" s="58"/>
      <c r="H22" s="58"/>
      <c r="I22" s="59"/>
    </row>
    <row r="23" spans="2:9" ht="76.5">
      <c r="B23" s="75" t="s">
        <v>36</v>
      </c>
      <c r="C23" s="84" t="s">
        <v>58</v>
      </c>
      <c r="D23" s="71" t="s">
        <v>27</v>
      </c>
      <c r="E23" s="72">
        <v>42.64</v>
      </c>
      <c r="F23" s="58"/>
      <c r="G23" s="58"/>
      <c r="H23" s="58"/>
      <c r="I23" s="59"/>
    </row>
    <row r="24" spans="2:9">
      <c r="B24" s="146" t="s">
        <v>37</v>
      </c>
      <c r="C24" s="147"/>
      <c r="D24" s="147"/>
      <c r="E24" s="147"/>
      <c r="F24" s="147"/>
      <c r="G24" s="147"/>
      <c r="H24" s="147"/>
      <c r="I24" s="148"/>
    </row>
    <row r="25" spans="2:9" ht="63.75">
      <c r="B25" s="69" t="s">
        <v>38</v>
      </c>
      <c r="C25" s="85" t="s">
        <v>59</v>
      </c>
      <c r="D25" s="71" t="s">
        <v>26</v>
      </c>
      <c r="E25" s="72">
        <v>8.89</v>
      </c>
      <c r="F25" s="78"/>
      <c r="G25" s="78"/>
      <c r="H25" s="78"/>
      <c r="I25" s="79"/>
    </row>
    <row r="26" spans="2:9" ht="63.75">
      <c r="B26" s="69" t="s">
        <v>39</v>
      </c>
      <c r="C26" s="85" t="s">
        <v>59</v>
      </c>
      <c r="D26" s="71" t="s">
        <v>26</v>
      </c>
      <c r="E26" s="72">
        <v>21.28</v>
      </c>
      <c r="F26" s="78"/>
      <c r="G26" s="78"/>
      <c r="H26" s="78"/>
      <c r="I26" s="79"/>
    </row>
    <row r="27" spans="2:9">
      <c r="B27" s="134" t="s">
        <v>71</v>
      </c>
      <c r="C27" s="135"/>
      <c r="D27" s="135"/>
      <c r="E27" s="135"/>
      <c r="F27" s="135"/>
      <c r="G27" s="135"/>
      <c r="H27" s="135"/>
      <c r="I27" s="136"/>
    </row>
    <row r="28" spans="2:9">
      <c r="B28" s="134" t="s">
        <v>41</v>
      </c>
      <c r="C28" s="135"/>
      <c r="D28" s="135"/>
      <c r="E28" s="135"/>
      <c r="F28" s="135"/>
      <c r="G28" s="135"/>
      <c r="H28" s="135"/>
      <c r="I28" s="136"/>
    </row>
    <row r="29" spans="2:9" ht="216.75">
      <c r="B29" s="69" t="s">
        <v>42</v>
      </c>
      <c r="C29" s="85" t="s">
        <v>62</v>
      </c>
      <c r="D29" s="71" t="s">
        <v>27</v>
      </c>
      <c r="E29" s="71">
        <v>154.19999999999999</v>
      </c>
      <c r="F29" s="78"/>
      <c r="G29" s="78"/>
      <c r="H29" s="78"/>
      <c r="I29" s="79"/>
    </row>
    <row r="30" spans="2:9">
      <c r="B30" s="146" t="s">
        <v>43</v>
      </c>
      <c r="C30" s="147"/>
      <c r="D30" s="147"/>
      <c r="E30" s="147"/>
      <c r="F30" s="147"/>
      <c r="G30" s="147"/>
      <c r="H30" s="147"/>
      <c r="I30" s="148"/>
    </row>
    <row r="31" spans="2:9" ht="76.5">
      <c r="B31" s="69" t="s">
        <v>44</v>
      </c>
      <c r="C31" s="85" t="s">
        <v>61</v>
      </c>
      <c r="D31" s="71" t="s">
        <v>26</v>
      </c>
      <c r="E31" s="71">
        <v>6</v>
      </c>
      <c r="F31" s="58"/>
      <c r="G31" s="58"/>
      <c r="H31" s="58"/>
      <c r="I31" s="59"/>
    </row>
    <row r="32" spans="2:9" ht="63.75">
      <c r="B32" s="75" t="s">
        <v>45</v>
      </c>
      <c r="C32" s="85" t="s">
        <v>63</v>
      </c>
      <c r="D32" s="71" t="s">
        <v>25</v>
      </c>
      <c r="E32" s="71">
        <v>10</v>
      </c>
      <c r="F32" s="77"/>
      <c r="G32" s="58"/>
      <c r="H32" s="58"/>
      <c r="I32" s="59"/>
    </row>
    <row r="33" spans="2:9" ht="63.75">
      <c r="B33" s="75" t="s">
        <v>46</v>
      </c>
      <c r="C33" s="85" t="s">
        <v>64</v>
      </c>
      <c r="D33" s="71" t="s">
        <v>48</v>
      </c>
      <c r="E33" s="71">
        <v>649.6</v>
      </c>
      <c r="F33" s="58"/>
      <c r="G33" s="58"/>
      <c r="H33" s="58"/>
      <c r="I33" s="59"/>
    </row>
    <row r="34" spans="2:9" ht="51">
      <c r="B34" s="75" t="s">
        <v>47</v>
      </c>
      <c r="C34" s="85" t="s">
        <v>65</v>
      </c>
      <c r="D34" s="71" t="s">
        <v>25</v>
      </c>
      <c r="E34" s="71">
        <v>40</v>
      </c>
      <c r="F34" s="58"/>
      <c r="G34" s="58"/>
      <c r="H34" s="58"/>
      <c r="I34" s="59"/>
    </row>
    <row r="35" spans="2:9" ht="76.5">
      <c r="B35" s="75" t="s">
        <v>49</v>
      </c>
      <c r="C35" s="85" t="s">
        <v>66</v>
      </c>
      <c r="D35" s="71" t="s">
        <v>26</v>
      </c>
      <c r="E35" s="71">
        <v>8.1999999999999993</v>
      </c>
      <c r="F35" s="58"/>
      <c r="G35" s="58"/>
      <c r="H35" s="58"/>
      <c r="I35" s="59"/>
    </row>
    <row r="36" spans="2:9">
      <c r="B36" s="146" t="s">
        <v>54</v>
      </c>
      <c r="C36" s="147"/>
      <c r="D36" s="147"/>
      <c r="E36" s="147"/>
      <c r="F36" s="147"/>
      <c r="G36" s="147"/>
      <c r="H36" s="147"/>
      <c r="I36" s="148"/>
    </row>
    <row r="37" spans="2:9" ht="76.5">
      <c r="B37" s="81" t="s">
        <v>31</v>
      </c>
      <c r="C37" s="86" t="s">
        <v>56</v>
      </c>
      <c r="D37" s="80" t="s">
        <v>26</v>
      </c>
      <c r="E37" s="80">
        <v>54</v>
      </c>
      <c r="F37" s="66"/>
      <c r="G37" s="66"/>
      <c r="H37" s="66"/>
      <c r="I37" s="67"/>
    </row>
    <row r="38" spans="2:9" ht="63.75">
      <c r="B38" s="82" t="s">
        <v>50</v>
      </c>
      <c r="C38" s="86" t="s">
        <v>67</v>
      </c>
      <c r="D38" s="80" t="s">
        <v>26</v>
      </c>
      <c r="E38" s="80">
        <v>72.900000000000006</v>
      </c>
      <c r="F38" s="66"/>
      <c r="G38" s="66"/>
      <c r="H38" s="66"/>
      <c r="I38" s="67"/>
    </row>
    <row r="39" spans="2:9" s="90" customFormat="1">
      <c r="B39" s="134" t="s">
        <v>53</v>
      </c>
      <c r="C39" s="135"/>
      <c r="D39" s="135"/>
      <c r="E39" s="135"/>
      <c r="F39" s="135"/>
      <c r="G39" s="135"/>
      <c r="H39" s="135"/>
      <c r="I39" s="136"/>
    </row>
    <row r="40" spans="2:9" ht="191.25">
      <c r="B40" s="82" t="s">
        <v>51</v>
      </c>
      <c r="C40" s="86" t="s">
        <v>68</v>
      </c>
      <c r="D40" s="80" t="s">
        <v>28</v>
      </c>
      <c r="E40" s="80">
        <v>7</v>
      </c>
      <c r="F40" s="66"/>
      <c r="G40" s="66"/>
      <c r="H40" s="66"/>
      <c r="I40" s="67"/>
    </row>
    <row r="41" spans="2:9" ht="189" customHeight="1" thickBot="1">
      <c r="B41" s="82" t="s">
        <v>52</v>
      </c>
      <c r="C41" s="86" t="s">
        <v>72</v>
      </c>
      <c r="D41" s="80" t="s">
        <v>28</v>
      </c>
      <c r="E41" s="80">
        <v>1</v>
      </c>
      <c r="F41" s="66"/>
      <c r="G41" s="66"/>
      <c r="H41" s="66"/>
      <c r="I41" s="67"/>
    </row>
    <row r="42" spans="2:9" ht="13.5" thickBot="1">
      <c r="B42" s="62"/>
      <c r="C42" s="63"/>
      <c r="D42" s="64"/>
      <c r="E42" s="64"/>
      <c r="F42" s="60"/>
      <c r="G42" s="60"/>
      <c r="H42" s="60"/>
      <c r="I42" s="61"/>
    </row>
    <row r="43" spans="2:9">
      <c r="E43" s="23"/>
      <c r="G43" s="21"/>
      <c r="H43" s="22"/>
    </row>
    <row r="44" spans="2:9">
      <c r="E44" s="23"/>
      <c r="G44" s="21"/>
      <c r="H44" s="22"/>
    </row>
    <row r="45" spans="2:9">
      <c r="E45" s="23"/>
      <c r="G45" s="21"/>
      <c r="H45" s="22"/>
    </row>
    <row r="46" spans="2:9">
      <c r="E46" s="23"/>
      <c r="H46" s="23"/>
    </row>
    <row r="47" spans="2:9">
      <c r="E47" s="23"/>
      <c r="H47" s="23"/>
    </row>
    <row r="48" spans="2:9">
      <c r="E48" s="23"/>
      <c r="H48" s="23"/>
    </row>
    <row r="49" spans="5:8">
      <c r="E49" s="23"/>
      <c r="H49" s="23"/>
    </row>
    <row r="50" spans="5:8">
      <c r="E50" s="23"/>
      <c r="H50" s="23"/>
    </row>
    <row r="51" spans="5:8">
      <c r="E51" s="23"/>
      <c r="H51" s="23"/>
    </row>
    <row r="52" spans="5:8">
      <c r="E52" s="23"/>
      <c r="H52" s="23"/>
    </row>
    <row r="53" spans="5:8">
      <c r="E53" s="23"/>
      <c r="H53" s="23"/>
    </row>
    <row r="54" spans="5:8">
      <c r="E54" s="23"/>
      <c r="H54" s="23"/>
    </row>
    <row r="55" spans="5:8">
      <c r="E55" s="23"/>
      <c r="H55" s="23"/>
    </row>
    <row r="56" spans="5:8">
      <c r="E56" s="23"/>
      <c r="H56" s="23"/>
    </row>
    <row r="57" spans="5:8">
      <c r="E57" s="23"/>
      <c r="H57" s="23"/>
    </row>
    <row r="58" spans="5:8">
      <c r="E58" s="23"/>
      <c r="H58" s="23"/>
    </row>
    <row r="59" spans="5:8">
      <c r="E59" s="23"/>
      <c r="H59" s="23"/>
    </row>
    <row r="60" spans="5:8">
      <c r="E60" s="23"/>
      <c r="H60" s="23"/>
    </row>
    <row r="61" spans="5:8">
      <c r="E61" s="23"/>
      <c r="H61" s="23"/>
    </row>
    <row r="62" spans="5:8">
      <c r="E62" s="23"/>
      <c r="H62" s="23"/>
    </row>
    <row r="63" spans="5:8">
      <c r="E63" s="23"/>
      <c r="H63" s="23"/>
    </row>
    <row r="64" spans="5:8">
      <c r="E64" s="23"/>
      <c r="H64" s="23"/>
    </row>
    <row r="65" spans="5:8">
      <c r="E65" s="23"/>
      <c r="H65" s="23"/>
    </row>
    <row r="66" spans="5:8">
      <c r="E66" s="23"/>
      <c r="H66" s="23"/>
    </row>
    <row r="67" spans="5:8">
      <c r="E67" s="23"/>
      <c r="H67" s="23"/>
    </row>
    <row r="68" spans="5:8">
      <c r="E68" s="23"/>
      <c r="H68" s="23"/>
    </row>
    <row r="69" spans="5:8">
      <c r="E69" s="23"/>
      <c r="H69" s="23"/>
    </row>
    <row r="70" spans="5:8">
      <c r="E70" s="23"/>
      <c r="H70" s="23"/>
    </row>
    <row r="71" spans="5:8">
      <c r="E71" s="23"/>
      <c r="H71" s="23"/>
    </row>
    <row r="72" spans="5:8">
      <c r="E72" s="23"/>
      <c r="H72" s="23"/>
    </row>
    <row r="73" spans="5:8">
      <c r="E73" s="23"/>
      <c r="H73" s="23"/>
    </row>
    <row r="74" spans="5:8">
      <c r="E74" s="23"/>
      <c r="H74" s="23"/>
    </row>
    <row r="75" spans="5:8">
      <c r="E75" s="23"/>
      <c r="H75" s="23"/>
    </row>
    <row r="76" spans="5:8">
      <c r="E76" s="23"/>
      <c r="H76" s="23"/>
    </row>
    <row r="77" spans="5:8">
      <c r="E77" s="23"/>
      <c r="H77" s="23"/>
    </row>
    <row r="78" spans="5:8">
      <c r="E78" s="23"/>
      <c r="H78" s="23"/>
    </row>
    <row r="79" spans="5:8">
      <c r="E79" s="23"/>
      <c r="H79" s="23"/>
    </row>
    <row r="80" spans="5:8">
      <c r="E80" s="23"/>
      <c r="H80" s="23"/>
    </row>
    <row r="81" spans="5:8">
      <c r="E81" s="23"/>
      <c r="H81" s="23"/>
    </row>
    <row r="82" spans="5:8">
      <c r="E82" s="23"/>
      <c r="H82" s="23"/>
    </row>
    <row r="83" spans="5:8">
      <c r="E83" s="23"/>
      <c r="H83" s="23"/>
    </row>
    <row r="84" spans="5:8">
      <c r="E84" s="23"/>
      <c r="H84" s="23"/>
    </row>
    <row r="85" spans="5:8">
      <c r="E85" s="23"/>
      <c r="H85" s="23"/>
    </row>
    <row r="86" spans="5:8">
      <c r="E86" s="23"/>
      <c r="H86" s="23"/>
    </row>
    <row r="87" spans="5:8">
      <c r="E87" s="23"/>
      <c r="H87" s="23"/>
    </row>
    <row r="88" spans="5:8">
      <c r="E88" s="23"/>
      <c r="H88" s="23"/>
    </row>
    <row r="89" spans="5:8">
      <c r="E89" s="23"/>
      <c r="H89" s="23"/>
    </row>
    <row r="90" spans="5:8">
      <c r="E90" s="23"/>
      <c r="H90" s="23"/>
    </row>
    <row r="91" spans="5:8">
      <c r="E91" s="23"/>
      <c r="H91" s="23"/>
    </row>
    <row r="92" spans="5:8">
      <c r="E92" s="23"/>
      <c r="H92" s="23"/>
    </row>
    <row r="93" spans="5:8">
      <c r="E93" s="23"/>
      <c r="H93" s="23"/>
    </row>
    <row r="94" spans="5:8">
      <c r="E94" s="23"/>
      <c r="H94" s="23"/>
    </row>
    <row r="95" spans="5:8">
      <c r="E95" s="23"/>
      <c r="H95" s="23"/>
    </row>
    <row r="96" spans="5:8">
      <c r="E96" s="23"/>
      <c r="H96" s="23"/>
    </row>
    <row r="97" spans="5:8">
      <c r="E97" s="23"/>
      <c r="H97" s="23"/>
    </row>
    <row r="98" spans="5:8">
      <c r="E98" s="23"/>
      <c r="H98" s="23"/>
    </row>
    <row r="99" spans="5:8">
      <c r="E99" s="23"/>
      <c r="H99" s="23"/>
    </row>
    <row r="100" spans="5:8">
      <c r="E100" s="23"/>
      <c r="H100" s="23"/>
    </row>
    <row r="101" spans="5:8">
      <c r="E101" s="23"/>
      <c r="H101" s="23"/>
    </row>
    <row r="102" spans="5:8">
      <c r="E102" s="23"/>
      <c r="H102" s="23"/>
    </row>
    <row r="103" spans="5:8">
      <c r="E103" s="23"/>
      <c r="H103" s="23"/>
    </row>
    <row r="104" spans="5:8">
      <c r="E104" s="23"/>
      <c r="H104" s="23"/>
    </row>
    <row r="105" spans="5:8">
      <c r="E105" s="23"/>
      <c r="H105" s="23"/>
    </row>
    <row r="106" spans="5:8">
      <c r="E106" s="23"/>
      <c r="H106" s="23"/>
    </row>
    <row r="107" spans="5:8">
      <c r="E107" s="23"/>
      <c r="H107" s="23"/>
    </row>
    <row r="108" spans="5:8">
      <c r="E108" s="23"/>
      <c r="H108" s="23"/>
    </row>
    <row r="109" spans="5:8">
      <c r="E109" s="23"/>
      <c r="H109" s="23"/>
    </row>
    <row r="110" spans="5:8">
      <c r="E110" s="23"/>
      <c r="H110" s="23"/>
    </row>
    <row r="111" spans="5:8">
      <c r="E111" s="23"/>
      <c r="H111" s="23"/>
    </row>
    <row r="112" spans="5:8">
      <c r="E112" s="23"/>
      <c r="H112" s="23"/>
    </row>
    <row r="113" spans="5:8">
      <c r="E113" s="23"/>
      <c r="H113" s="23"/>
    </row>
    <row r="114" spans="5:8">
      <c r="E114" s="23"/>
      <c r="H114" s="23"/>
    </row>
    <row r="115" spans="5:8">
      <c r="E115" s="23"/>
      <c r="H115" s="23"/>
    </row>
    <row r="116" spans="5:8">
      <c r="E116" s="23"/>
      <c r="H116" s="23"/>
    </row>
    <row r="117" spans="5:8">
      <c r="E117" s="23"/>
      <c r="H117" s="23"/>
    </row>
    <row r="118" spans="5:8">
      <c r="E118" s="23"/>
      <c r="H118" s="23"/>
    </row>
    <row r="119" spans="5:8">
      <c r="E119" s="23"/>
      <c r="H119" s="23"/>
    </row>
    <row r="120" spans="5:8">
      <c r="E120" s="23"/>
      <c r="H120" s="23"/>
    </row>
    <row r="121" spans="5:8">
      <c r="E121" s="23"/>
      <c r="H121" s="23"/>
    </row>
    <row r="122" spans="5:8">
      <c r="E122" s="23"/>
      <c r="H122" s="23"/>
    </row>
    <row r="123" spans="5:8">
      <c r="E123" s="23"/>
      <c r="H123" s="23"/>
    </row>
    <row r="124" spans="5:8">
      <c r="E124" s="23"/>
      <c r="H124" s="23"/>
    </row>
    <row r="125" spans="5:8">
      <c r="E125" s="23"/>
      <c r="H125" s="23"/>
    </row>
    <row r="126" spans="5:8">
      <c r="E126" s="23"/>
      <c r="H126" s="23"/>
    </row>
    <row r="127" spans="5:8">
      <c r="E127" s="23"/>
      <c r="H127" s="23"/>
    </row>
    <row r="128" spans="5:8">
      <c r="E128" s="23"/>
      <c r="H128" s="23"/>
    </row>
    <row r="129" spans="5:8">
      <c r="E129" s="23"/>
      <c r="H129" s="23"/>
    </row>
    <row r="130" spans="5:8">
      <c r="E130" s="23"/>
      <c r="H130" s="23"/>
    </row>
    <row r="131" spans="5:8">
      <c r="E131" s="23"/>
      <c r="H131" s="23"/>
    </row>
    <row r="132" spans="5:8">
      <c r="E132" s="23"/>
      <c r="H132" s="23"/>
    </row>
    <row r="133" spans="5:8">
      <c r="E133" s="23"/>
      <c r="H133" s="23"/>
    </row>
    <row r="134" spans="5:8">
      <c r="E134" s="23"/>
      <c r="H134" s="23"/>
    </row>
    <row r="135" spans="5:8">
      <c r="E135" s="23"/>
      <c r="H135" s="23"/>
    </row>
    <row r="136" spans="5:8">
      <c r="E136" s="23"/>
      <c r="H136" s="23"/>
    </row>
    <row r="137" spans="5:8">
      <c r="E137" s="23"/>
      <c r="H137" s="23"/>
    </row>
    <row r="138" spans="5:8">
      <c r="E138" s="23"/>
      <c r="H138" s="23"/>
    </row>
    <row r="139" spans="5:8">
      <c r="E139" s="23"/>
      <c r="H139" s="23"/>
    </row>
    <row r="140" spans="5:8">
      <c r="E140" s="23"/>
      <c r="H140" s="23"/>
    </row>
    <row r="141" spans="5:8">
      <c r="E141" s="23"/>
      <c r="H141" s="23"/>
    </row>
    <row r="142" spans="5:8">
      <c r="E142" s="23"/>
      <c r="H142" s="23"/>
    </row>
    <row r="143" spans="5:8">
      <c r="E143" s="23"/>
      <c r="H143" s="23"/>
    </row>
    <row r="144" spans="5:8">
      <c r="E144" s="23"/>
      <c r="H144" s="23"/>
    </row>
    <row r="145" spans="5:8">
      <c r="E145" s="23"/>
      <c r="H145" s="23"/>
    </row>
    <row r="146" spans="5:8">
      <c r="E146" s="23"/>
      <c r="H146" s="23"/>
    </row>
    <row r="147" spans="5:8">
      <c r="E147" s="23"/>
      <c r="H147" s="23"/>
    </row>
    <row r="148" spans="5:8">
      <c r="E148" s="23"/>
      <c r="H148" s="23"/>
    </row>
    <row r="149" spans="5:8">
      <c r="E149" s="23"/>
      <c r="H149" s="23"/>
    </row>
    <row r="150" spans="5:8">
      <c r="E150" s="23"/>
      <c r="H150" s="23"/>
    </row>
    <row r="151" spans="5:8">
      <c r="E151" s="23"/>
      <c r="H151" s="23"/>
    </row>
    <row r="152" spans="5:8">
      <c r="E152" s="23"/>
      <c r="H152" s="23"/>
    </row>
    <row r="153" spans="5:8">
      <c r="E153" s="23"/>
      <c r="H153" s="23"/>
    </row>
    <row r="154" spans="5:8">
      <c r="E154" s="23"/>
      <c r="H154" s="23"/>
    </row>
    <row r="155" spans="5:8">
      <c r="E155" s="23"/>
      <c r="H155" s="23"/>
    </row>
    <row r="156" spans="5:8">
      <c r="E156" s="23"/>
      <c r="H156" s="23"/>
    </row>
    <row r="157" spans="5:8">
      <c r="E157" s="23"/>
      <c r="H157" s="23"/>
    </row>
    <row r="158" spans="5:8">
      <c r="E158" s="23"/>
      <c r="H158" s="23"/>
    </row>
    <row r="159" spans="5:8">
      <c r="E159" s="23"/>
      <c r="H159" s="23"/>
    </row>
    <row r="160" spans="5:8">
      <c r="E160" s="23"/>
      <c r="H160" s="23"/>
    </row>
    <row r="161" spans="5:8">
      <c r="E161" s="23"/>
      <c r="H161" s="23"/>
    </row>
    <row r="162" spans="5:8">
      <c r="E162" s="23"/>
      <c r="H162" s="23"/>
    </row>
    <row r="163" spans="5:8">
      <c r="E163" s="23"/>
      <c r="H163" s="23"/>
    </row>
    <row r="164" spans="5:8">
      <c r="E164" s="23"/>
      <c r="H164" s="23"/>
    </row>
    <row r="165" spans="5:8">
      <c r="E165" s="23"/>
      <c r="H165" s="23"/>
    </row>
    <row r="166" spans="5:8">
      <c r="E166" s="23"/>
      <c r="H166" s="23"/>
    </row>
    <row r="167" spans="5:8">
      <c r="E167" s="23"/>
      <c r="H167" s="23"/>
    </row>
    <row r="168" spans="5:8">
      <c r="E168" s="23"/>
      <c r="H168" s="23"/>
    </row>
    <row r="169" spans="5:8">
      <c r="E169" s="23"/>
      <c r="H169" s="23"/>
    </row>
    <row r="170" spans="5:8">
      <c r="E170" s="23"/>
      <c r="H170" s="23"/>
    </row>
    <row r="171" spans="5:8">
      <c r="E171" s="23"/>
      <c r="H171" s="23"/>
    </row>
    <row r="172" spans="5:8">
      <c r="E172" s="23"/>
      <c r="H172" s="23"/>
    </row>
    <row r="173" spans="5:8">
      <c r="E173" s="23"/>
      <c r="H173" s="23"/>
    </row>
    <row r="174" spans="5:8">
      <c r="E174" s="23"/>
      <c r="H174" s="23"/>
    </row>
    <row r="175" spans="5:8">
      <c r="E175" s="23"/>
      <c r="H175" s="23"/>
    </row>
    <row r="176" spans="5:8">
      <c r="E176" s="23"/>
      <c r="H176" s="23"/>
    </row>
    <row r="177" spans="5:8">
      <c r="E177" s="23"/>
      <c r="H177" s="23"/>
    </row>
    <row r="178" spans="5:8">
      <c r="E178" s="23"/>
      <c r="H178" s="23"/>
    </row>
    <row r="179" spans="5:8">
      <c r="E179" s="23"/>
      <c r="H179" s="23"/>
    </row>
    <row r="180" spans="5:8">
      <c r="E180" s="23"/>
      <c r="H180" s="23"/>
    </row>
    <row r="181" spans="5:8">
      <c r="E181" s="23"/>
      <c r="H181" s="23"/>
    </row>
    <row r="182" spans="5:8">
      <c r="E182" s="23"/>
      <c r="H182" s="23"/>
    </row>
    <row r="183" spans="5:8">
      <c r="E183" s="23"/>
      <c r="H183" s="23"/>
    </row>
    <row r="184" spans="5:8">
      <c r="E184" s="23"/>
      <c r="H184" s="23"/>
    </row>
    <row r="185" spans="5:8">
      <c r="E185" s="23"/>
      <c r="H185" s="23"/>
    </row>
    <row r="186" spans="5:8">
      <c r="E186" s="23"/>
      <c r="H186" s="23"/>
    </row>
    <row r="187" spans="5:8">
      <c r="E187" s="23"/>
      <c r="H187" s="23"/>
    </row>
    <row r="188" spans="5:8">
      <c r="E188" s="23"/>
      <c r="H188" s="23"/>
    </row>
    <row r="189" spans="5:8">
      <c r="E189" s="23"/>
      <c r="H189" s="23"/>
    </row>
    <row r="190" spans="5:8">
      <c r="E190" s="23"/>
      <c r="H190" s="19"/>
    </row>
    <row r="191" spans="5:8">
      <c r="E191" s="23"/>
      <c r="H191" s="19"/>
    </row>
    <row r="192" spans="5:8">
      <c r="E192" s="23"/>
      <c r="H192" s="19"/>
    </row>
    <row r="193" spans="5:8">
      <c r="E193" s="23"/>
      <c r="H193" s="19"/>
    </row>
    <row r="194" spans="5:8">
      <c r="E194" s="23"/>
      <c r="H194" s="19"/>
    </row>
    <row r="195" spans="5:8">
      <c r="E195" s="23"/>
      <c r="H195" s="19"/>
    </row>
    <row r="196" spans="5:8">
      <c r="E196" s="23"/>
      <c r="H196" s="19"/>
    </row>
    <row r="197" spans="5:8">
      <c r="E197" s="23"/>
      <c r="H197" s="19"/>
    </row>
    <row r="198" spans="5:8">
      <c r="E198" s="23"/>
      <c r="H198" s="19"/>
    </row>
    <row r="199" spans="5:8">
      <c r="E199" s="23"/>
      <c r="H199" s="19"/>
    </row>
    <row r="200" spans="5:8">
      <c r="E200" s="23"/>
      <c r="H200" s="19"/>
    </row>
    <row r="201" spans="5:8">
      <c r="E201" s="23"/>
      <c r="H201" s="19"/>
    </row>
    <row r="202" spans="5:8">
      <c r="E202" s="23"/>
      <c r="H202" s="19"/>
    </row>
    <row r="203" spans="5:8">
      <c r="E203" s="23"/>
      <c r="H203" s="19"/>
    </row>
    <row r="204" spans="5:8">
      <c r="E204" s="23"/>
      <c r="H204" s="19"/>
    </row>
    <row r="205" spans="5:8">
      <c r="E205" s="23"/>
      <c r="H205" s="19"/>
    </row>
    <row r="206" spans="5:8">
      <c r="E206" s="23"/>
      <c r="H206" s="19"/>
    </row>
    <row r="207" spans="5:8">
      <c r="E207" s="23"/>
      <c r="H207" s="19"/>
    </row>
    <row r="208" spans="5:8">
      <c r="E208" s="23"/>
      <c r="H208" s="19"/>
    </row>
    <row r="209" spans="5:8">
      <c r="E209" s="23"/>
      <c r="H209" s="19"/>
    </row>
    <row r="210" spans="5:8">
      <c r="E210" s="23"/>
      <c r="H210" s="19"/>
    </row>
    <row r="211" spans="5:8">
      <c r="E211" s="23"/>
      <c r="H211" s="19"/>
    </row>
    <row r="212" spans="5:8">
      <c r="E212" s="23"/>
      <c r="H212" s="19"/>
    </row>
    <row r="213" spans="5:8">
      <c r="E213" s="23"/>
      <c r="H213" s="19"/>
    </row>
    <row r="214" spans="5:8">
      <c r="E214" s="23"/>
      <c r="H214" s="19"/>
    </row>
    <row r="215" spans="5:8">
      <c r="E215" s="23"/>
      <c r="H215" s="19"/>
    </row>
    <row r="216" spans="5:8">
      <c r="E216" s="23"/>
      <c r="H216" s="19"/>
    </row>
    <row r="217" spans="5:8">
      <c r="E217" s="23"/>
      <c r="H217" s="19"/>
    </row>
    <row r="218" spans="5:8">
      <c r="E218" s="23"/>
      <c r="H218" s="19"/>
    </row>
    <row r="219" spans="5:8">
      <c r="E219" s="23"/>
      <c r="H219" s="19"/>
    </row>
    <row r="220" spans="5:8">
      <c r="E220" s="23"/>
      <c r="H220" s="19"/>
    </row>
    <row r="221" spans="5:8">
      <c r="E221" s="23"/>
      <c r="H221" s="19"/>
    </row>
    <row r="222" spans="5:8">
      <c r="E222" s="23"/>
      <c r="H222" s="19"/>
    </row>
    <row r="223" spans="5:8">
      <c r="E223" s="23"/>
      <c r="H223" s="19"/>
    </row>
    <row r="224" spans="5:8">
      <c r="E224" s="23"/>
      <c r="H224" s="19"/>
    </row>
    <row r="225" spans="5:8">
      <c r="E225" s="23"/>
      <c r="H225" s="19"/>
    </row>
    <row r="226" spans="5:8">
      <c r="E226" s="23"/>
      <c r="H226" s="19"/>
    </row>
    <row r="227" spans="5:8">
      <c r="E227" s="23"/>
      <c r="H227" s="19"/>
    </row>
    <row r="228" spans="5:8">
      <c r="E228" s="23"/>
      <c r="H228" s="19"/>
    </row>
    <row r="229" spans="5:8">
      <c r="E229" s="23"/>
      <c r="H229" s="19"/>
    </row>
    <row r="230" spans="5:8">
      <c r="E230" s="23"/>
    </row>
    <row r="231" spans="5:8">
      <c r="E231" s="23"/>
    </row>
    <row r="232" spans="5:8">
      <c r="E232" s="23"/>
    </row>
    <row r="233" spans="5:8">
      <c r="E233" s="23"/>
    </row>
    <row r="234" spans="5:8">
      <c r="E234" s="23"/>
    </row>
    <row r="235" spans="5:8">
      <c r="E235" s="23"/>
    </row>
    <row r="236" spans="5:8">
      <c r="E236" s="23"/>
    </row>
    <row r="237" spans="5:8">
      <c r="E237" s="23"/>
    </row>
    <row r="238" spans="5:8">
      <c r="E238" s="23"/>
    </row>
    <row r="239" spans="5:8">
      <c r="E239" s="23"/>
    </row>
    <row r="240" spans="5:8">
      <c r="E240" s="23"/>
    </row>
    <row r="241" spans="5:5">
      <c r="E241" s="23"/>
    </row>
    <row r="242" spans="5:5">
      <c r="E242" s="23"/>
    </row>
    <row r="243" spans="5:5">
      <c r="E243" s="23"/>
    </row>
    <row r="244" spans="5:5">
      <c r="E244" s="23"/>
    </row>
    <row r="245" spans="5:5">
      <c r="E245" s="23"/>
    </row>
    <row r="246" spans="5:5">
      <c r="E246" s="23"/>
    </row>
    <row r="247" spans="5:5">
      <c r="E247" s="23"/>
    </row>
    <row r="248" spans="5:5">
      <c r="E248" s="23"/>
    </row>
    <row r="249" spans="5:5">
      <c r="E249" s="23"/>
    </row>
    <row r="250" spans="5:5">
      <c r="E250" s="23"/>
    </row>
    <row r="251" spans="5:5">
      <c r="E251" s="23"/>
    </row>
    <row r="252" spans="5:5">
      <c r="E252" s="23"/>
    </row>
    <row r="253" spans="5:5">
      <c r="E253" s="23"/>
    </row>
    <row r="254" spans="5:5">
      <c r="E254" s="23"/>
    </row>
    <row r="255" spans="5:5">
      <c r="E255" s="23"/>
    </row>
    <row r="256" spans="5:5">
      <c r="E256" s="23"/>
    </row>
    <row r="257" spans="5:5">
      <c r="E257" s="23"/>
    </row>
    <row r="258" spans="5:5">
      <c r="E258" s="23"/>
    </row>
    <row r="259" spans="5:5">
      <c r="E259" s="23"/>
    </row>
    <row r="260" spans="5:5">
      <c r="E260" s="23"/>
    </row>
    <row r="261" spans="5:5">
      <c r="E261" s="23"/>
    </row>
    <row r="262" spans="5:5">
      <c r="E262" s="23"/>
    </row>
    <row r="263" spans="5:5">
      <c r="E263" s="23"/>
    </row>
    <row r="264" spans="5:5">
      <c r="E264" s="23"/>
    </row>
    <row r="265" spans="5:5">
      <c r="E265" s="23"/>
    </row>
    <row r="266" spans="5:5">
      <c r="E266" s="23"/>
    </row>
    <row r="267" spans="5:5">
      <c r="E267" s="23"/>
    </row>
    <row r="268" spans="5:5">
      <c r="E268" s="23"/>
    </row>
    <row r="269" spans="5:5">
      <c r="E269" s="23"/>
    </row>
    <row r="270" spans="5:5">
      <c r="E270" s="23"/>
    </row>
    <row r="271" spans="5:5">
      <c r="E271" s="23"/>
    </row>
    <row r="272" spans="5:5">
      <c r="E272" s="23"/>
    </row>
    <row r="273" spans="5:5">
      <c r="E273" s="23"/>
    </row>
    <row r="274" spans="5:5">
      <c r="E274" s="23"/>
    </row>
    <row r="275" spans="5:5">
      <c r="E275" s="23"/>
    </row>
    <row r="276" spans="5:5">
      <c r="E276" s="23"/>
    </row>
    <row r="277" spans="5:5">
      <c r="E277" s="23"/>
    </row>
    <row r="278" spans="5:5">
      <c r="E278" s="23"/>
    </row>
    <row r="279" spans="5:5">
      <c r="E279" s="23"/>
    </row>
    <row r="280" spans="5:5">
      <c r="E280" s="23"/>
    </row>
    <row r="281" spans="5:5">
      <c r="E281" s="23"/>
    </row>
    <row r="282" spans="5:5">
      <c r="E282" s="23"/>
    </row>
    <row r="283" spans="5:5">
      <c r="E283" s="23"/>
    </row>
    <row r="284" spans="5:5">
      <c r="E284" s="23"/>
    </row>
    <row r="285" spans="5:5">
      <c r="E285" s="23"/>
    </row>
    <row r="286" spans="5:5">
      <c r="E286" s="23"/>
    </row>
    <row r="287" spans="5:5">
      <c r="E287" s="23"/>
    </row>
    <row r="288" spans="5:5">
      <c r="E288" s="23"/>
    </row>
    <row r="289" spans="5:5">
      <c r="E289" s="23"/>
    </row>
    <row r="290" spans="5:5">
      <c r="E290" s="23"/>
    </row>
  </sheetData>
  <mergeCells count="19">
    <mergeCell ref="B18:I18"/>
    <mergeCell ref="B30:I30"/>
    <mergeCell ref="B27:I27"/>
    <mergeCell ref="B28:I28"/>
    <mergeCell ref="B39:I39"/>
    <mergeCell ref="E7:I8"/>
    <mergeCell ref="B15:I15"/>
    <mergeCell ref="B16:I16"/>
    <mergeCell ref="B21:I21"/>
    <mergeCell ref="B24:I24"/>
    <mergeCell ref="B36:I36"/>
    <mergeCell ref="B3:H4"/>
    <mergeCell ref="I13:I14"/>
    <mergeCell ref="B13:B14"/>
    <mergeCell ref="C13:C14"/>
    <mergeCell ref="D13:D14"/>
    <mergeCell ref="E13:E14"/>
    <mergeCell ref="F13:G13"/>
    <mergeCell ref="H13:H14"/>
  </mergeCells>
  <phoneticPr fontId="0" type="noConversion"/>
  <printOptions horizontalCentered="1"/>
  <pageMargins left="0.19685039370078741" right="0.19685039370078741" top="0.59055118110236227" bottom="0.47244094488188981" header="1.5354330708661419" footer="0"/>
  <pageSetup scale="71" orientation="portrait" r:id="rId1"/>
  <headerFooter alignWithMargins="0">
    <oddHeader xml:space="preserve">&amp;R </oddHeader>
    <oddFooter>&amp;C&amp;8&amp;P  /  &amp;N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 E-9.1</vt:lpstr>
      <vt:lpstr>Catalago E-9.2</vt:lpstr>
      <vt:lpstr>'Catalago E-9.2'!Área_de_impresión</vt:lpstr>
      <vt:lpstr>'Resumen E-9.1'!Área_de_impresión</vt:lpstr>
      <vt:lpstr>'Catalago E-9.2'!Títulos_a_imprimir</vt:lpstr>
      <vt:lpstr>'Resumen E-9.1'!Títulos_a_imprimir</vt:lpstr>
    </vt:vector>
  </TitlesOfParts>
  <Company>Gob. Edo. Hgo.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 de Obras Publicas</dc:creator>
  <cp:lastModifiedBy>usuario1</cp:lastModifiedBy>
  <cp:lastPrinted>2023-09-05T22:11:32Z</cp:lastPrinted>
  <dcterms:created xsi:type="dcterms:W3CDTF">2002-10-17T00:01:12Z</dcterms:created>
  <dcterms:modified xsi:type="dcterms:W3CDTF">2023-09-27T17:37:58Z</dcterms:modified>
</cp:coreProperties>
</file>